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<sst xmlns="http://schemas.openxmlformats.org/spreadsheetml/2006/main" count="240" uniqueCount="90">
  <si>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</si>
  <si>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</si>
  <si>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</si>
  <si>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</si>
  <si>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</si>
  <si>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</si>
  <si>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</si>
  <si>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</si>
  <si>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</si>
  <si>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</si>
  <si>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</si>
  <si>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</si>
  <si>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</si>
  <si>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</si>
  <si>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</si>
  <si>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</si>
  <si>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</si>
  <si>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</si>
  <si>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</si>
  <si>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</si>
  <si>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</si>
  <si>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</si>
  <si>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</si>
  <si>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</si>
  <si>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</si>
  <si>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</si>
  <si>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</si>
  <si>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</si>
  <si>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</si>
  <si>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</si>
  <si>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</si>
  <si>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</si>
  <si>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</si>
  <si>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</si>
  <si>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</si>
  <si>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</si>
  <si>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</si>
  <si>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</si>
  <si>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</si>
  <si>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</si>
  <si>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</si>
  <si>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</si>
  <si>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</si>
  <si>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</si>
  <si>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</si>
  <si>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</si>
  <si>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</si>
  <si>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</si>
  <si>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</si>
  <si>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</si>
  <si>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</si>
  <si>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</si>
  <si>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</si>
  <si>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</si>
  <si>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</si>
  <si>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</si>
  <si>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</si>
  <si>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</si>
  <si>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</si>
  <si>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</si>
  <si>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</si>
  <si>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</si>
  <si>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</si>
  <si>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</si>
  <si>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</si>
  <si>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</si>
  <si>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</si>
  <si>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</si>
  <si>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</si>
  <si>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</si>
  <si>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</si>
  <si>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</si>
  <si>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</si>
  <si>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</si>
  <si>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</si>
  <si>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</si>
  <si>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</si>
  <si>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</si>
  <si>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</si>
  <si>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</si>
  <si>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</si>
  <si>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</si>
  <si>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</si>
  <si>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</si>
  <si>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</si>
  <si>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</si>
  <si>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</si>
  <si>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</si>
  <si>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</si>
  <si>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4 апреля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</si>
</sst>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1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0" t="s">
        <v>75</v>
      </c>
      <c r="B1" s="51"/>
      <c r="C1" s="51"/>
      <c r="D1" s="51"/>
      <c r="E1" s="51"/>
      <c r="F1" s="51"/>
      <c r="G1" s="51"/>
    </row>
    <row r="2" spans="1:5" ht="5.25" customHeight="1">
      <c r="A2" s="8"/>
      <c r="B2" s="55"/>
      <c r="C2" s="56"/>
      <c r="D2" s="56"/>
      <c r="E2" s="10"/>
    </row>
    <row r="3" spans="1:7" ht="22.5" customHeight="1">
      <c r="A3" s="70" t="s">
        <v>52</v>
      </c>
      <c r="B3" s="70"/>
      <c r="C3" s="70"/>
      <c r="D3" s="70"/>
      <c r="E3" s="70"/>
      <c r="F3" s="70"/>
      <c r="G3" s="70"/>
    </row>
    <row r="4" spans="1:7" ht="16.5" customHeight="1">
      <c r="A4" s="8"/>
      <c r="B4" s="36"/>
      <c r="C4" s="9"/>
      <c r="D4" s="52" t="s">
        <v>47</v>
      </c>
      <c r="E4" s="53"/>
      <c r="F4" s="53"/>
      <c r="G4" s="53"/>
    </row>
    <row r="5" spans="1:7" ht="44.25" customHeight="1">
      <c r="A5" s="54" t="s">
        <v>89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68" t="s">
        <v>67</v>
      </c>
      <c r="C7" s="80" t="s">
        <v>3</v>
      </c>
      <c r="D7" s="81"/>
      <c r="E7" s="79" t="s">
        <v>62</v>
      </c>
      <c r="F7" s="74" t="s">
        <v>63</v>
      </c>
      <c r="G7" s="57" t="s">
        <v>64</v>
      </c>
    </row>
    <row r="8" spans="1:7" ht="65.25" customHeight="1">
      <c r="A8" s="65"/>
      <c r="B8" s="69"/>
      <c r="C8" s="15" t="s">
        <v>65</v>
      </c>
      <c r="D8" s="15" t="s">
        <v>66</v>
      </c>
      <c r="E8" s="75"/>
      <c r="F8" s="75"/>
      <c r="G8" s="5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>
        <v>29</v>
      </c>
      <c r="G10" s="19">
        <f aca="true" t="shared" si="0" ref="G10:G47">F10/E10*100-100</f>
        <v>-34.581547484773296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t="shared" si="0"/>
        <v>-3.030303030303031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0"/>
        <v>-9.333333333333343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0"/>
        <v>-9.696969696969688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0"/>
        <v>-6.557377049180317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0"/>
        <v>-10.76923076923076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0"/>
        <v>-9.386821500835751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0"/>
        <v>-9.375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0"/>
        <v>-27.5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0"/>
        <v>-17.721518987341767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>
        <v>114.5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89</v>
      </c>
      <c r="F29" s="12">
        <v>82</v>
      </c>
      <c r="G29" s="19">
        <f t="shared" si="0"/>
        <v>-7.865168539325836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85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480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280</v>
      </c>
      <c r="F32" s="12">
        <v>225</v>
      </c>
      <c r="G32" s="19">
        <f t="shared" si="0"/>
        <v>-19.64285714285714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210</v>
      </c>
      <c r="G34" s="19">
        <f t="shared" si="0"/>
        <v>-8.695652173913047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0"/>
        <v>-9.803921568627445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67</v>
      </c>
      <c r="F36" s="12">
        <v>60</v>
      </c>
      <c r="G36" s="19">
        <f t="shared" si="0"/>
        <v>-10.447761194029852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100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>
        <v>32</v>
      </c>
      <c r="G43" s="19">
        <f t="shared" si="0"/>
        <v>-8.57142857142857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25</v>
      </c>
      <c r="F44" s="12">
        <v>23</v>
      </c>
      <c r="G44" s="19">
        <f t="shared" si="0"/>
        <v>-8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48.5</v>
      </c>
      <c r="F45" s="12">
        <v>43</v>
      </c>
      <c r="G45" s="19">
        <f t="shared" si="0"/>
        <v>-11.340206185567013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44</v>
      </c>
      <c r="F46" s="12">
        <v>40</v>
      </c>
      <c r="G46" s="19">
        <f t="shared" si="0"/>
        <v>-9.090909090909093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75</v>
      </c>
      <c r="F47" s="12">
        <v>55</v>
      </c>
      <c r="G47" s="19">
        <f t="shared" si="0"/>
        <v>-26.66666666666667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48.36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52.94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56.13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20.49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6">
        <v>59</v>
      </c>
      <c r="B68" s="71" t="s">
        <v>70</v>
      </c>
      <c r="C68" s="73" t="s">
        <v>69</v>
      </c>
      <c r="D68" s="73"/>
      <c r="E68" s="73"/>
    </row>
    <row r="69" spans="1:5" ht="30" customHeight="1">
      <c r="A69" s="67"/>
      <c r="B69" s="72"/>
      <c r="C69" s="37" t="s">
        <v>6</v>
      </c>
      <c r="D69" s="14" t="s">
        <v>7</v>
      </c>
      <c r="E69" s="14" t="s">
        <v>8</v>
      </c>
    </row>
    <row r="70" spans="1:5" ht="21" customHeight="1">
      <c r="A70" s="6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3" t="s">
        <v>50</v>
      </c>
      <c r="B73" s="63"/>
      <c r="C73" s="78" t="s">
        <v>87</v>
      </c>
      <c r="D73" s="78"/>
      <c r="E73" s="78"/>
      <c r="F73" s="78"/>
      <c r="G73" s="78"/>
    </row>
    <row r="74" spans="1:7" ht="49.5" customHeight="1">
      <c r="A74" s="63" t="s">
        <v>51</v>
      </c>
      <c r="B74" s="63"/>
      <c r="C74" s="60" t="s">
        <v>88</v>
      </c>
      <c r="D74" s="61"/>
      <c r="E74" s="61"/>
      <c r="F74" s="61"/>
      <c r="G74" s="6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82" t="s">
        <v>33</v>
      </c>
      <c r="B76" s="82"/>
      <c r="C76" s="82"/>
      <c r="D76" s="82"/>
      <c r="E76" s="82"/>
      <c r="F76" s="43" t="s">
        <v>34</v>
      </c>
    </row>
    <row r="78" spans="1:6" ht="18.75">
      <c r="A78" s="21" t="s">
        <v>83</v>
      </c>
      <c r="E78" s="76" t="s">
        <v>84</v>
      </c>
      <c r="F78" s="77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B6:E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2023-02-28T06:25:28Z</cp:lastPrinted>
  <dcterms:created xsi:type="dcterms:W3CDTF">2002-09-27T11:21:23Z</dcterms:created>
  <dcterms:modified xsi:type="dcterms:W3CDTF">2023-04-03T15:07:45Z</dcterms:modified>
  <cp:category/>
  <cp:version/>
  <cp:contentType/>
  <cp:contentStatus/>
</cp:coreProperties>
</file>